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3"/>
  </bookViews>
  <sheets>
    <sheet name="2202-Sanctioned post" sheetId="12" r:id="rId1"/>
    <sheet name="2071-Sanctioned post" sheetId="13" r:id="rId2"/>
    <sheet name="2202-Surplus" sheetId="11" r:id="rId3"/>
    <sheet name="2071-Surplus" sheetId="10" r:id="rId4"/>
  </sheets>
  <calcPr calcId="124519"/>
</workbook>
</file>

<file path=xl/calcChain.xml><?xml version="1.0" encoding="utf-8"?>
<calcChain xmlns="http://schemas.openxmlformats.org/spreadsheetml/2006/main">
  <c r="T38" i="13"/>
  <c r="S38"/>
  <c r="R38"/>
  <c r="Q38"/>
  <c r="P38"/>
  <c r="O38"/>
  <c r="N38"/>
  <c r="M38"/>
  <c r="U8"/>
  <c r="U38" s="1"/>
  <c r="G41" s="1"/>
  <c r="G42" s="1"/>
  <c r="U43" i="12"/>
  <c r="G46" s="1"/>
  <c r="G47" s="1"/>
  <c r="T43"/>
  <c r="S43"/>
  <c r="R43"/>
  <c r="Q43"/>
  <c r="P43"/>
  <c r="O43"/>
  <c r="N43"/>
  <c r="M43"/>
  <c r="U8"/>
  <c r="T38" i="11"/>
  <c r="S38"/>
  <c r="R38"/>
  <c r="Q38"/>
  <c r="P38"/>
  <c r="O38"/>
  <c r="N38"/>
  <c r="M38"/>
  <c r="U8"/>
  <c r="U38" s="1"/>
  <c r="G41" s="1"/>
  <c r="G42" s="1"/>
  <c r="U8" i="10"/>
  <c r="N38" l="1"/>
  <c r="O38"/>
  <c r="T38" l="1"/>
  <c r="S38"/>
  <c r="R38"/>
  <c r="Q38"/>
  <c r="P38"/>
  <c r="M38"/>
  <c r="U38"/>
  <c r="G41" s="1"/>
  <c r="G42" s="1"/>
</calcChain>
</file>

<file path=xl/sharedStrings.xml><?xml version="1.0" encoding="utf-8"?>
<sst xmlns="http://schemas.openxmlformats.org/spreadsheetml/2006/main" count="136" uniqueCount="36">
  <si>
    <t xml:space="preserve">S.   no. </t>
  </si>
  <si>
    <t>District</t>
  </si>
  <si>
    <t>Name of the School /Office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</si>
  <si>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</si>
  <si>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</si>
  <si>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</si>
  <si>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</si>
  <si>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</si>
  <si>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</si>
  <si>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>Summary:</t>
  </si>
  <si>
    <t xml:space="preserve">Total Allotment </t>
  </si>
  <si>
    <t xml:space="preserve">Expenditure till date </t>
  </si>
  <si>
    <t>Balance as on date</t>
  </si>
  <si>
    <t>D.A arrear, if any</t>
  </si>
  <si>
    <t xml:space="preserve">OFFICE OF THE                     </t>
  </si>
  <si>
    <t>March Salary</t>
  </si>
  <si>
    <t>April Salary</t>
  </si>
  <si>
    <t>May Salary</t>
  </si>
  <si>
    <t>June Salary</t>
  </si>
  <si>
    <t>July Salary</t>
  </si>
  <si>
    <t>Total Expenditure</t>
  </si>
  <si>
    <t>Designation</t>
  </si>
  <si>
    <t xml:space="preserve">    Gross expendiuture incurred in respect of Salary / Arrears including previous liabilities, if any upto 25.08.2017 (Scheme Wise)</t>
  </si>
  <si>
    <t>Name of the Scheme</t>
  </si>
  <si>
    <t>D.O.B (dd/mm/yyyy)</t>
  </si>
  <si>
    <t>Date of Appoinment (dd/mm/yyyy)</t>
  </si>
  <si>
    <t>20=11:17</t>
  </si>
  <si>
    <t>Previous Salary Liability, Etc.</t>
  </si>
  <si>
    <t>Major Head: 2071,                                                       NPS 10 % Govt. Contribution-Pensionery Charges</t>
  </si>
  <si>
    <t xml:space="preserve">       </t>
  </si>
  <si>
    <t>Major Head: 2202  Salary</t>
  </si>
  <si>
    <t xml:space="preserve">Dealing person e-mail Id: </t>
  </si>
  <si>
    <t>Name of the School / Office</t>
  </si>
  <si>
    <t xml:space="preserve">DDO  Mobile /Contact No: </t>
  </si>
  <si>
    <t xml:space="preserve">Dealing person  Mobile /Contact No: </t>
  </si>
  <si>
    <t xml:space="preserve">DDO Official e-mail Id: 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</si>
</sst>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1" fontId="9" fillId="0" borderId="0" xfId="0" applyNumberFormat="1" applyFont="1"/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7"/>
  <sheetViews>
    <sheetView showWhiteSpace="0" zoomScale="70" zoomScaleNormal="70" zoomScalePageLayoutView="75" workbookViewId="0">
      <pane ySplit="7" topLeftCell="A8" activePane="bottomLeft" state="frozen"/>
      <selection pane="bottomLeft" activeCell="Y11" sqref="Y11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7.42578125" style="3" customWidth="1"/>
    <col min="7" max="9" width="12.5703125" style="2" customWidth="1"/>
    <col min="10" max="10" width="12.28515625" style="2" customWidth="1"/>
    <col min="11" max="11" width="10.42578125" style="2" customWidth="1"/>
    <col min="12" max="12" width="10.140625" style="2" customWidth="1"/>
    <col min="13" max="14" width="11" style="2" customWidth="1"/>
    <col min="15" max="15" width="14.5703125" style="2" customWidth="1"/>
    <col min="16" max="16" width="10.5703125" style="2" customWidth="1"/>
    <col min="17" max="17" width="10.140625" style="2" customWidth="1"/>
    <col min="18" max="18" width="11.42578125" style="2" customWidth="1"/>
    <col min="19" max="19" width="11.28515625" style="2" customWidth="1"/>
    <col min="20" max="20" width="10.5703125" style="2" customWidth="1"/>
    <col min="21" max="21" width="23.42578125" style="2" customWidth="1"/>
    <col min="22" max="22" width="1.28515625" style="2" customWidth="1"/>
    <col min="23" max="23" width="2.85546875" style="4" customWidth="1"/>
    <col min="24" max="16384" width="9.140625" style="2"/>
  </cols>
  <sheetData>
    <row r="2" spans="2:21" ht="15">
      <c r="D2" s="16" t="s">
        <v>35</v>
      </c>
      <c r="F2" s="17"/>
      <c r="G2" s="17"/>
      <c r="H2" s="17"/>
      <c r="I2" s="17"/>
      <c r="J2" s="17"/>
      <c r="K2" s="17"/>
      <c r="M2" s="16" t="s">
        <v>33</v>
      </c>
      <c r="P2" s="17"/>
      <c r="Q2" s="17"/>
      <c r="R2" s="17"/>
      <c r="S2" s="17"/>
    </row>
    <row r="3" spans="2:21" ht="15">
      <c r="D3" s="16" t="s">
        <v>31</v>
      </c>
      <c r="F3" s="17"/>
      <c r="G3" s="17"/>
      <c r="H3" s="17"/>
      <c r="I3" s="17"/>
      <c r="J3" s="17"/>
      <c r="K3" s="17"/>
      <c r="M3" s="16" t="s">
        <v>34</v>
      </c>
      <c r="P3" s="17"/>
      <c r="Q3" s="17"/>
      <c r="R3" s="17"/>
      <c r="S3" s="17"/>
    </row>
    <row r="4" spans="2:21" ht="32.25" customHeight="1">
      <c r="B4" s="18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2:21" ht="31.5" customHeight="1">
      <c r="B5" s="19" t="s">
        <v>30</v>
      </c>
      <c r="C5" s="19"/>
      <c r="D5" s="19"/>
      <c r="E5" s="19"/>
      <c r="F5" s="19"/>
      <c r="G5" s="19"/>
      <c r="H5" s="20" t="s">
        <v>22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2:21" s="3" customFormat="1" ht="50.25" customHeight="1">
      <c r="B6" s="5" t="s">
        <v>0</v>
      </c>
      <c r="C6" s="5" t="s">
        <v>1</v>
      </c>
      <c r="D6" s="5" t="s">
        <v>23</v>
      </c>
      <c r="E6" s="5" t="s">
        <v>2</v>
      </c>
      <c r="F6" s="5" t="s">
        <v>3</v>
      </c>
      <c r="G6" s="5" t="s">
        <v>21</v>
      </c>
      <c r="H6" s="13" t="s">
        <v>24</v>
      </c>
      <c r="I6" s="14" t="s">
        <v>25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13</v>
      </c>
      <c r="O6" s="5" t="s">
        <v>27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</row>
    <row r="7" spans="2:21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5" t="s">
        <v>26</v>
      </c>
    </row>
    <row r="8" spans="2:21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0"/>
      <c r="P8" s="10"/>
      <c r="Q8" s="10"/>
      <c r="R8" s="10"/>
      <c r="S8" s="10"/>
      <c r="T8" s="11">
        <v>0</v>
      </c>
      <c r="U8" s="11">
        <f>SUM(N8:T8)</f>
        <v>0</v>
      </c>
    </row>
    <row r="9" spans="2:21" s="3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8"/>
      <c r="U9" s="8"/>
    </row>
    <row r="10" spans="2:21" s="3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8"/>
      <c r="U10" s="8"/>
    </row>
    <row r="11" spans="2:21" s="3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29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8"/>
      <c r="U11" s="8"/>
    </row>
    <row r="12" spans="2:21" s="3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8"/>
      <c r="U12" s="8"/>
    </row>
    <row r="13" spans="2:21" s="3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8"/>
      <c r="U13" s="8"/>
    </row>
    <row r="14" spans="2:21" s="3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8"/>
      <c r="U14" s="8"/>
    </row>
    <row r="15" spans="2:21" s="3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8"/>
      <c r="U15" s="8"/>
    </row>
    <row r="16" spans="2:21" s="3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8"/>
      <c r="U16" s="8"/>
    </row>
    <row r="17" spans="2:21" s="3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/>
      <c r="T17" s="8"/>
      <c r="U17" s="8"/>
    </row>
    <row r="18" spans="2:21" s="3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1"/>
      <c r="T18" s="8"/>
      <c r="U18" s="8"/>
    </row>
    <row r="19" spans="2:21" s="3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1"/>
      <c r="T19" s="8"/>
      <c r="U19" s="8"/>
    </row>
    <row r="20" spans="2:21" s="3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1"/>
      <c r="T20" s="8"/>
      <c r="U20" s="8"/>
    </row>
    <row r="21" spans="2:21" s="3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1"/>
      <c r="T21" s="8"/>
      <c r="U21" s="8"/>
    </row>
    <row r="22" spans="2:21" s="3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1"/>
      <c r="T22" s="8"/>
      <c r="U22" s="8"/>
    </row>
    <row r="23" spans="2:21" s="3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1"/>
      <c r="T23" s="8"/>
      <c r="U23" s="8"/>
    </row>
    <row r="24" spans="2:21" s="3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1"/>
      <c r="T24" s="8"/>
      <c r="U24" s="8"/>
    </row>
    <row r="25" spans="2:21" s="3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1"/>
      <c r="T25" s="8"/>
      <c r="U25" s="8"/>
    </row>
    <row r="26" spans="2:21" s="3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1"/>
      <c r="T26" s="8"/>
      <c r="U26" s="8"/>
    </row>
    <row r="27" spans="2:21" s="3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1"/>
      <c r="T27" s="8"/>
      <c r="U27" s="8"/>
    </row>
    <row r="28" spans="2:21" s="3" customFormat="1" ht="20.100000000000001" customHeight="1">
      <c r="B28" s="8">
        <v>21</v>
      </c>
      <c r="C28" s="9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8"/>
      <c r="S28" s="1"/>
      <c r="T28" s="8"/>
      <c r="U28" s="8"/>
    </row>
    <row r="29" spans="2:21" s="3" customFormat="1" ht="20.100000000000001" customHeight="1">
      <c r="B29" s="8">
        <v>22</v>
      </c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  <c r="S29" s="1"/>
      <c r="T29" s="8"/>
      <c r="U29" s="8"/>
    </row>
    <row r="30" spans="2:21" s="3" customFormat="1" ht="20.100000000000001" customHeight="1">
      <c r="B30" s="8">
        <v>23</v>
      </c>
      <c r="C30" s="9"/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8"/>
      <c r="S30" s="1"/>
      <c r="T30" s="8"/>
      <c r="U30" s="8"/>
    </row>
    <row r="31" spans="2:21" s="3" customFormat="1" ht="20.100000000000001" customHeight="1">
      <c r="B31" s="8">
        <v>24</v>
      </c>
      <c r="C31" s="9"/>
      <c r="D31" s="9"/>
      <c r="E31" s="9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1"/>
      <c r="T31" s="8"/>
      <c r="U31" s="8"/>
    </row>
    <row r="32" spans="2:21" s="3" customFormat="1" ht="20.100000000000001" customHeight="1">
      <c r="B32" s="8">
        <v>25</v>
      </c>
      <c r="C32" s="9"/>
      <c r="D32" s="9"/>
      <c r="E32" s="9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  <c r="S32" s="1"/>
      <c r="T32" s="8"/>
      <c r="U32" s="8"/>
    </row>
    <row r="33" spans="2:21" s="3" customFormat="1" ht="20.100000000000001" customHeight="1">
      <c r="B33" s="8">
        <v>26</v>
      </c>
      <c r="C33" s="9"/>
      <c r="D33" s="9"/>
      <c r="E33" s="9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8"/>
      <c r="S33" s="1"/>
      <c r="T33" s="8"/>
      <c r="U33" s="8"/>
    </row>
    <row r="34" spans="2:21" s="3" customFormat="1" ht="20.100000000000001" customHeight="1">
      <c r="B34" s="8">
        <v>27</v>
      </c>
      <c r="C34" s="9"/>
      <c r="D34" s="9"/>
      <c r="E34" s="9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1"/>
      <c r="T34" s="8"/>
      <c r="U34" s="8"/>
    </row>
    <row r="35" spans="2:21" s="3" customFormat="1" ht="20.100000000000001" customHeight="1">
      <c r="B35" s="8">
        <v>28</v>
      </c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8"/>
      <c r="S35" s="1"/>
      <c r="T35" s="8"/>
      <c r="U35" s="8"/>
    </row>
    <row r="36" spans="2:21" s="3" customFormat="1" ht="20.100000000000001" customHeight="1">
      <c r="B36" s="8">
        <v>29</v>
      </c>
      <c r="C36" s="9"/>
      <c r="D36" s="9"/>
      <c r="E36" s="9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8"/>
      <c r="S36" s="1"/>
      <c r="T36" s="8"/>
      <c r="U36" s="8"/>
    </row>
    <row r="37" spans="2:21" s="3" customFormat="1" ht="20.100000000000001" customHeight="1">
      <c r="B37" s="8">
        <v>30</v>
      </c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8"/>
      <c r="S37" s="1"/>
      <c r="T37" s="8"/>
      <c r="U37" s="8"/>
    </row>
    <row r="38" spans="2:21" s="3" customFormat="1" ht="20.100000000000001" customHeight="1">
      <c r="B38" s="8">
        <v>31</v>
      </c>
      <c r="C38" s="9"/>
      <c r="D38" s="9"/>
      <c r="E38" s="9"/>
      <c r="F38" s="10"/>
      <c r="G38" s="9"/>
      <c r="H38" s="9"/>
      <c r="I38" s="9"/>
      <c r="J38" s="9"/>
      <c r="K38" s="9"/>
      <c r="L38" s="9"/>
      <c r="M38" s="9"/>
      <c r="N38" s="9"/>
      <c r="O38" s="9"/>
      <c r="P38" s="9"/>
      <c r="Q38" s="8"/>
      <c r="R38" s="8"/>
      <c r="S38" s="1"/>
      <c r="T38" s="8"/>
      <c r="U38" s="8"/>
    </row>
    <row r="39" spans="2:21" s="3" customFormat="1" ht="20.100000000000001" customHeight="1">
      <c r="B39" s="8">
        <v>32</v>
      </c>
      <c r="C39" s="9"/>
      <c r="D39" s="9"/>
      <c r="E39" s="9"/>
      <c r="F39" s="10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1"/>
      <c r="T39" s="8"/>
      <c r="U39" s="8"/>
    </row>
    <row r="40" spans="2:21" s="3" customFormat="1" ht="20.100000000000001" customHeight="1">
      <c r="B40" s="8">
        <v>33</v>
      </c>
      <c r="C40" s="9"/>
      <c r="D40" s="9"/>
      <c r="E40" s="9"/>
      <c r="F40" s="10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8"/>
      <c r="S40" s="1"/>
      <c r="T40" s="8"/>
      <c r="U40" s="8"/>
    </row>
    <row r="41" spans="2:21" s="3" customFormat="1" ht="20.100000000000001" customHeight="1">
      <c r="B41" s="8">
        <v>34</v>
      </c>
      <c r="C41" s="9"/>
      <c r="D41" s="9"/>
      <c r="E41" s="9"/>
      <c r="F41" s="10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  <c r="R41" s="8"/>
      <c r="S41" s="1"/>
      <c r="T41" s="8"/>
      <c r="U41" s="8"/>
    </row>
    <row r="42" spans="2:21" s="3" customFormat="1" ht="20.100000000000001" customHeight="1">
      <c r="B42" s="8">
        <v>35</v>
      </c>
      <c r="C42" s="9"/>
      <c r="D42" s="9"/>
      <c r="E42" s="9"/>
      <c r="F42" s="10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8"/>
      <c r="S42" s="1"/>
      <c r="T42" s="8"/>
      <c r="U42" s="8"/>
    </row>
    <row r="43" spans="2:21" s="6" customFormat="1" ht="19.5" customHeight="1">
      <c r="B43" s="21" t="s">
        <v>8</v>
      </c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7">
        <f t="shared" ref="M43:U43" si="0">SUM(M8:M42)</f>
        <v>0</v>
      </c>
      <c r="N43" s="7">
        <f t="shared" si="0"/>
        <v>0</v>
      </c>
      <c r="O43" s="7">
        <f t="shared" si="0"/>
        <v>0</v>
      </c>
      <c r="P43" s="7">
        <f t="shared" si="0"/>
        <v>0</v>
      </c>
      <c r="Q43" s="7">
        <f t="shared" si="0"/>
        <v>0</v>
      </c>
      <c r="R43" s="7">
        <f t="shared" si="0"/>
        <v>0</v>
      </c>
      <c r="S43" s="7">
        <f t="shared" si="0"/>
        <v>0</v>
      </c>
      <c r="T43" s="7">
        <f t="shared" si="0"/>
        <v>0</v>
      </c>
      <c r="U43" s="7">
        <f t="shared" si="0"/>
        <v>0</v>
      </c>
    </row>
    <row r="45" spans="2:21" ht="16.5" customHeight="1">
      <c r="C45" s="24" t="s">
        <v>9</v>
      </c>
      <c r="D45" s="25"/>
      <c r="E45" s="26" t="s">
        <v>10</v>
      </c>
      <c r="F45" s="26"/>
      <c r="G45" s="8">
        <v>0</v>
      </c>
      <c r="I45" s="15"/>
    </row>
    <row r="46" spans="2:21">
      <c r="C46" s="24"/>
      <c r="D46" s="25"/>
      <c r="E46" s="26" t="s">
        <v>11</v>
      </c>
      <c r="F46" s="26"/>
      <c r="G46" s="8">
        <f>U43</f>
        <v>0</v>
      </c>
    </row>
    <row r="47" spans="2:21">
      <c r="C47" s="24"/>
      <c r="D47" s="25"/>
      <c r="E47" s="26" t="s">
        <v>12</v>
      </c>
      <c r="F47" s="26"/>
      <c r="G47" s="8">
        <f>G45-G46</f>
        <v>0</v>
      </c>
    </row>
  </sheetData>
  <mergeCells count="12">
    <mergeCell ref="B5:G5"/>
    <mergeCell ref="H5:U5"/>
    <mergeCell ref="B43:L43"/>
    <mergeCell ref="C45:D47"/>
    <mergeCell ref="E45:F45"/>
    <mergeCell ref="E46:F46"/>
    <mergeCell ref="E47:F47"/>
    <mergeCell ref="F2:K2"/>
    <mergeCell ref="P2:S2"/>
    <mergeCell ref="F3:K3"/>
    <mergeCell ref="P3:S3"/>
    <mergeCell ref="B4:U4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W42"/>
  <sheetViews>
    <sheetView showWhiteSpace="0" zoomScale="70" zoomScaleNormal="70" zoomScalePageLayoutView="75" workbookViewId="0">
      <pane ySplit="7" topLeftCell="A23" activePane="bottomLeft" state="frozen"/>
      <selection pane="bottomLeft" activeCell="AA23" sqref="AA23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7.42578125" style="3" customWidth="1"/>
    <col min="7" max="9" width="12.5703125" style="2" customWidth="1"/>
    <col min="10" max="10" width="12.28515625" style="2" customWidth="1"/>
    <col min="11" max="11" width="10.42578125" style="2" customWidth="1"/>
    <col min="12" max="12" width="10.140625" style="2" customWidth="1"/>
    <col min="13" max="14" width="11" style="2" customWidth="1"/>
    <col min="15" max="15" width="14.5703125" style="2" customWidth="1"/>
    <col min="16" max="16" width="10.5703125" style="2" customWidth="1"/>
    <col min="17" max="17" width="10.140625" style="2" customWidth="1"/>
    <col min="18" max="18" width="11.42578125" style="2" customWidth="1"/>
    <col min="19" max="19" width="11.28515625" style="2" customWidth="1"/>
    <col min="20" max="20" width="10.5703125" style="2" customWidth="1"/>
    <col min="21" max="21" width="23.42578125" style="2" customWidth="1"/>
    <col min="22" max="22" width="1.28515625" style="2" customWidth="1"/>
    <col min="23" max="23" width="2.85546875" style="4" customWidth="1"/>
    <col min="24" max="16384" width="9.140625" style="2"/>
  </cols>
  <sheetData>
    <row r="2" spans="2:21" ht="15">
      <c r="D2" s="16" t="s">
        <v>35</v>
      </c>
      <c r="F2" s="17"/>
      <c r="G2" s="17"/>
      <c r="H2" s="17"/>
      <c r="I2" s="17"/>
      <c r="J2" s="17"/>
      <c r="K2" s="17"/>
      <c r="M2" s="16" t="s">
        <v>33</v>
      </c>
      <c r="P2" s="17"/>
      <c r="Q2" s="17"/>
      <c r="R2" s="17"/>
      <c r="S2" s="17"/>
    </row>
    <row r="3" spans="2:21" ht="15">
      <c r="D3" s="16" t="s">
        <v>31</v>
      </c>
      <c r="F3" s="17"/>
      <c r="G3" s="17"/>
      <c r="H3" s="17"/>
      <c r="I3" s="17"/>
      <c r="J3" s="17"/>
      <c r="K3" s="17"/>
      <c r="M3" s="16" t="s">
        <v>34</v>
      </c>
      <c r="P3" s="17"/>
      <c r="Q3" s="17"/>
      <c r="R3" s="17"/>
      <c r="S3" s="17"/>
    </row>
    <row r="4" spans="2:21" ht="34.5" customHeight="1">
      <c r="B4" s="18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2:21" ht="36.75" customHeight="1">
      <c r="B5" s="27" t="s">
        <v>28</v>
      </c>
      <c r="C5" s="27"/>
      <c r="D5" s="27"/>
      <c r="E5" s="27"/>
      <c r="F5" s="27"/>
      <c r="G5" s="27"/>
      <c r="H5" s="20" t="s">
        <v>22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2:21" s="3" customFormat="1" ht="50.25" customHeight="1">
      <c r="B6" s="5" t="s">
        <v>0</v>
      </c>
      <c r="C6" s="5" t="s">
        <v>1</v>
      </c>
      <c r="D6" s="5" t="s">
        <v>23</v>
      </c>
      <c r="E6" s="5" t="s">
        <v>32</v>
      </c>
      <c r="F6" s="5" t="s">
        <v>3</v>
      </c>
      <c r="G6" s="5" t="s">
        <v>21</v>
      </c>
      <c r="H6" s="13" t="s">
        <v>24</v>
      </c>
      <c r="I6" s="14" t="s">
        <v>25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13</v>
      </c>
      <c r="O6" s="5" t="s">
        <v>27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</row>
    <row r="7" spans="2:21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5" t="s">
        <v>26</v>
      </c>
    </row>
    <row r="8" spans="2:21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0"/>
      <c r="P8" s="10"/>
      <c r="Q8" s="10"/>
      <c r="R8" s="10"/>
      <c r="S8" s="10"/>
      <c r="T8" s="11">
        <v>0</v>
      </c>
      <c r="U8" s="11">
        <f>SUM(N8:T8)</f>
        <v>0</v>
      </c>
    </row>
    <row r="9" spans="2:21" s="3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8"/>
      <c r="U9" s="8"/>
    </row>
    <row r="10" spans="2:21" s="3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8"/>
      <c r="U10" s="8"/>
    </row>
    <row r="11" spans="2:21" s="3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29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8"/>
      <c r="U11" s="8"/>
    </row>
    <row r="12" spans="2:21" s="3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8"/>
      <c r="U12" s="8"/>
    </row>
    <row r="13" spans="2:21" s="3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8"/>
      <c r="U13" s="8"/>
    </row>
    <row r="14" spans="2:21" s="3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8"/>
      <c r="U14" s="8"/>
    </row>
    <row r="15" spans="2:21" s="3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8"/>
      <c r="U15" s="8"/>
    </row>
    <row r="16" spans="2:21" s="3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8"/>
      <c r="U16" s="8"/>
    </row>
    <row r="17" spans="2:21" s="3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/>
      <c r="T17" s="8"/>
      <c r="U17" s="8"/>
    </row>
    <row r="18" spans="2:21" s="3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1"/>
      <c r="T18" s="8"/>
      <c r="U18" s="8"/>
    </row>
    <row r="19" spans="2:21" s="3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1"/>
      <c r="T19" s="8"/>
      <c r="U19" s="8"/>
    </row>
    <row r="20" spans="2:21" s="3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1"/>
      <c r="T20" s="8"/>
      <c r="U20" s="8"/>
    </row>
    <row r="21" spans="2:21" s="3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1"/>
      <c r="T21" s="8"/>
      <c r="U21" s="8"/>
    </row>
    <row r="22" spans="2:21" s="3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1"/>
      <c r="T22" s="8"/>
      <c r="U22" s="8"/>
    </row>
    <row r="23" spans="2:21" s="3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1"/>
      <c r="T23" s="8"/>
      <c r="U23" s="8"/>
    </row>
    <row r="24" spans="2:21" s="3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1"/>
      <c r="T24" s="8"/>
      <c r="U24" s="8"/>
    </row>
    <row r="25" spans="2:21" s="3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1"/>
      <c r="T25" s="8"/>
      <c r="U25" s="8"/>
    </row>
    <row r="26" spans="2:21" s="3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1"/>
      <c r="T26" s="8"/>
      <c r="U26" s="8"/>
    </row>
    <row r="27" spans="2:21" s="3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1"/>
      <c r="T27" s="8"/>
      <c r="U27" s="8"/>
    </row>
    <row r="28" spans="2:21" s="3" customFormat="1" ht="20.100000000000001" customHeight="1">
      <c r="B28" s="8">
        <v>21</v>
      </c>
      <c r="C28" s="9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8"/>
      <c r="S28" s="1"/>
      <c r="T28" s="8"/>
      <c r="U28" s="8"/>
    </row>
    <row r="29" spans="2:21" s="3" customFormat="1" ht="20.100000000000001" customHeight="1">
      <c r="B29" s="8">
        <v>22</v>
      </c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  <c r="S29" s="1"/>
      <c r="T29" s="8"/>
      <c r="U29" s="8"/>
    </row>
    <row r="30" spans="2:21" s="3" customFormat="1" ht="20.100000000000001" customHeight="1">
      <c r="B30" s="8">
        <v>23</v>
      </c>
      <c r="C30" s="9"/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8"/>
      <c r="S30" s="1"/>
      <c r="T30" s="8"/>
      <c r="U30" s="8"/>
    </row>
    <row r="31" spans="2:21" s="3" customFormat="1" ht="20.100000000000001" customHeight="1">
      <c r="B31" s="8">
        <v>24</v>
      </c>
      <c r="C31" s="9"/>
      <c r="D31" s="9"/>
      <c r="E31" s="9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1"/>
      <c r="T31" s="8"/>
      <c r="U31" s="8"/>
    </row>
    <row r="32" spans="2:21" s="3" customFormat="1" ht="20.100000000000001" customHeight="1">
      <c r="B32" s="8">
        <v>25</v>
      </c>
      <c r="C32" s="9"/>
      <c r="D32" s="9"/>
      <c r="E32" s="9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  <c r="S32" s="1"/>
      <c r="T32" s="8"/>
      <c r="U32" s="8"/>
    </row>
    <row r="33" spans="2:21" s="3" customFormat="1" ht="20.100000000000001" customHeight="1">
      <c r="B33" s="8">
        <v>26</v>
      </c>
      <c r="C33" s="9"/>
      <c r="D33" s="9"/>
      <c r="E33" s="9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8"/>
      <c r="S33" s="1"/>
      <c r="T33" s="8"/>
      <c r="U33" s="8"/>
    </row>
    <row r="34" spans="2:21" s="3" customFormat="1" ht="20.100000000000001" customHeight="1">
      <c r="B34" s="8">
        <v>27</v>
      </c>
      <c r="C34" s="9"/>
      <c r="D34" s="9"/>
      <c r="E34" s="9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1"/>
      <c r="T34" s="8"/>
      <c r="U34" s="8"/>
    </row>
    <row r="35" spans="2:21" s="3" customFormat="1" ht="20.100000000000001" customHeight="1">
      <c r="B35" s="8">
        <v>28</v>
      </c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8"/>
      <c r="S35" s="1"/>
      <c r="T35" s="8"/>
      <c r="U35" s="8"/>
    </row>
    <row r="36" spans="2:21" s="3" customFormat="1" ht="20.100000000000001" customHeight="1">
      <c r="B36" s="8">
        <v>29</v>
      </c>
      <c r="C36" s="9"/>
      <c r="D36" s="9"/>
      <c r="E36" s="9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8"/>
      <c r="S36" s="1"/>
      <c r="T36" s="8"/>
      <c r="U36" s="8"/>
    </row>
    <row r="37" spans="2:21" s="3" customFormat="1" ht="20.100000000000001" customHeight="1">
      <c r="B37" s="8">
        <v>30</v>
      </c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8"/>
      <c r="S37" s="1"/>
      <c r="T37" s="8"/>
      <c r="U37" s="8"/>
    </row>
    <row r="38" spans="2:21" s="6" customFormat="1" ht="19.5" customHeight="1">
      <c r="B38" s="21" t="s">
        <v>8</v>
      </c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7">
        <f>SUM(M8:M37)</f>
        <v>0</v>
      </c>
      <c r="N38" s="7">
        <f>SUM(N8:N37)</f>
        <v>0</v>
      </c>
      <c r="O38" s="7">
        <f>SUM(O8:O37)</f>
        <v>0</v>
      </c>
      <c r="P38" s="7">
        <f>SUM(P8:P37)</f>
        <v>0</v>
      </c>
      <c r="Q38" s="7">
        <f>SUM(Q8:Q37)</f>
        <v>0</v>
      </c>
      <c r="R38" s="7">
        <f>SUM(R8:R37)</f>
        <v>0</v>
      </c>
      <c r="S38" s="7">
        <f>SUM(S8:S37)</f>
        <v>0</v>
      </c>
      <c r="T38" s="7">
        <f>SUM(T8:T37)</f>
        <v>0</v>
      </c>
      <c r="U38" s="7">
        <f>SUM(U8:U37)</f>
        <v>0</v>
      </c>
    </row>
    <row r="40" spans="2:21" ht="16.5" customHeight="1">
      <c r="C40" s="24" t="s">
        <v>9</v>
      </c>
      <c r="D40" s="25"/>
      <c r="E40" s="26" t="s">
        <v>10</v>
      </c>
      <c r="F40" s="26"/>
      <c r="G40" s="8">
        <v>0</v>
      </c>
      <c r="I40" s="15"/>
    </row>
    <row r="41" spans="2:21">
      <c r="C41" s="24"/>
      <c r="D41" s="25"/>
      <c r="E41" s="26" t="s">
        <v>11</v>
      </c>
      <c r="F41" s="26"/>
      <c r="G41" s="8">
        <f>U38</f>
        <v>0</v>
      </c>
    </row>
    <row r="42" spans="2:21">
      <c r="C42" s="24"/>
      <c r="D42" s="25"/>
      <c r="E42" s="26" t="s">
        <v>12</v>
      </c>
      <c r="F42" s="26"/>
      <c r="G42" s="8">
        <f>G40-G41</f>
        <v>0</v>
      </c>
    </row>
  </sheetData>
  <mergeCells count="12">
    <mergeCell ref="B5:G5"/>
    <mergeCell ref="H5:U5"/>
    <mergeCell ref="B38:L38"/>
    <mergeCell ref="C40:D42"/>
    <mergeCell ref="E40:F40"/>
    <mergeCell ref="E41:F41"/>
    <mergeCell ref="E42:F42"/>
    <mergeCell ref="F2:K2"/>
    <mergeCell ref="F3:K3"/>
    <mergeCell ref="P2:S2"/>
    <mergeCell ref="P3:S3"/>
    <mergeCell ref="B4:U4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W42"/>
  <sheetViews>
    <sheetView showWhiteSpace="0" zoomScale="70" zoomScaleNormal="70" zoomScalePageLayoutView="75" workbookViewId="0">
      <pane ySplit="7" topLeftCell="A17" activePane="bottomLeft" state="frozen"/>
      <selection pane="bottomLeft" activeCell="B38" sqref="D38:D42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7.42578125" style="3" customWidth="1"/>
    <col min="7" max="9" width="12.5703125" style="2" customWidth="1"/>
    <col min="10" max="10" width="12.28515625" style="2" customWidth="1"/>
    <col min="11" max="11" width="10.42578125" style="2" customWidth="1"/>
    <col min="12" max="12" width="10.140625" style="2" customWidth="1"/>
    <col min="13" max="14" width="11" style="2" customWidth="1"/>
    <col min="15" max="15" width="14.5703125" style="2" customWidth="1"/>
    <col min="16" max="16" width="10.5703125" style="2" customWidth="1"/>
    <col min="17" max="17" width="10.140625" style="2" customWidth="1"/>
    <col min="18" max="18" width="11.42578125" style="2" customWidth="1"/>
    <col min="19" max="19" width="11.28515625" style="2" customWidth="1"/>
    <col min="20" max="20" width="10.5703125" style="2" customWidth="1"/>
    <col min="21" max="21" width="23.42578125" style="2" customWidth="1"/>
    <col min="22" max="22" width="1.28515625" style="2" customWidth="1"/>
    <col min="23" max="23" width="2.85546875" style="4" customWidth="1"/>
    <col min="24" max="16384" width="9.140625" style="2"/>
  </cols>
  <sheetData>
    <row r="2" spans="2:21" ht="15">
      <c r="D2" s="16" t="s">
        <v>35</v>
      </c>
      <c r="F2" s="17"/>
      <c r="G2" s="17"/>
      <c r="H2" s="17"/>
      <c r="I2" s="17"/>
      <c r="J2" s="17"/>
      <c r="K2" s="17"/>
      <c r="M2" s="16" t="s">
        <v>33</v>
      </c>
      <c r="P2" s="17"/>
      <c r="Q2" s="17"/>
      <c r="R2" s="17"/>
      <c r="S2" s="17"/>
    </row>
    <row r="3" spans="2:21" ht="15">
      <c r="D3" s="16" t="s">
        <v>31</v>
      </c>
      <c r="F3" s="17"/>
      <c r="G3" s="17"/>
      <c r="H3" s="17"/>
      <c r="I3" s="17"/>
      <c r="J3" s="17"/>
      <c r="K3" s="17"/>
      <c r="M3" s="16" t="s">
        <v>34</v>
      </c>
      <c r="P3" s="17"/>
      <c r="Q3" s="17"/>
      <c r="R3" s="17"/>
      <c r="S3" s="17"/>
    </row>
    <row r="4" spans="2:21" ht="33.75" customHeight="1">
      <c r="B4" s="18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2:21" ht="36.75" customHeight="1">
      <c r="B5" s="19" t="s">
        <v>30</v>
      </c>
      <c r="C5" s="19"/>
      <c r="D5" s="19"/>
      <c r="E5" s="19"/>
      <c r="F5" s="19"/>
      <c r="G5" s="19"/>
      <c r="H5" s="20" t="s">
        <v>22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2:21" s="3" customFormat="1" ht="50.25" customHeight="1">
      <c r="B6" s="5" t="s">
        <v>0</v>
      </c>
      <c r="C6" s="5" t="s">
        <v>1</v>
      </c>
      <c r="D6" s="5" t="s">
        <v>23</v>
      </c>
      <c r="E6" s="5" t="s">
        <v>2</v>
      </c>
      <c r="F6" s="5" t="s">
        <v>3</v>
      </c>
      <c r="G6" s="5" t="s">
        <v>21</v>
      </c>
      <c r="H6" s="13" t="s">
        <v>24</v>
      </c>
      <c r="I6" s="14" t="s">
        <v>25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13</v>
      </c>
      <c r="O6" s="5" t="s">
        <v>27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</row>
    <row r="7" spans="2:21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5" t="s">
        <v>26</v>
      </c>
    </row>
    <row r="8" spans="2:21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0"/>
      <c r="P8" s="10"/>
      <c r="Q8" s="10"/>
      <c r="R8" s="10"/>
      <c r="S8" s="10"/>
      <c r="T8" s="11">
        <v>0</v>
      </c>
      <c r="U8" s="11">
        <f>SUM(N8:T8)</f>
        <v>0</v>
      </c>
    </row>
    <row r="9" spans="2:21" s="3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8"/>
      <c r="U9" s="8"/>
    </row>
    <row r="10" spans="2:21" s="3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8"/>
      <c r="U10" s="8"/>
    </row>
    <row r="11" spans="2:21" s="3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29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8"/>
      <c r="U11" s="8"/>
    </row>
    <row r="12" spans="2:21" s="3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8"/>
      <c r="U12" s="8"/>
    </row>
    <row r="13" spans="2:21" s="3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8"/>
      <c r="U13" s="8"/>
    </row>
    <row r="14" spans="2:21" s="3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8"/>
      <c r="U14" s="8"/>
    </row>
    <row r="15" spans="2:21" s="3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8"/>
      <c r="U15" s="8"/>
    </row>
    <row r="16" spans="2:21" s="3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8"/>
      <c r="U16" s="8"/>
    </row>
    <row r="17" spans="2:21" s="3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/>
      <c r="T17" s="8"/>
      <c r="U17" s="8"/>
    </row>
    <row r="18" spans="2:21" s="3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1"/>
      <c r="T18" s="8"/>
      <c r="U18" s="8"/>
    </row>
    <row r="19" spans="2:21" s="3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1"/>
      <c r="T19" s="8"/>
      <c r="U19" s="8"/>
    </row>
    <row r="20" spans="2:21" s="3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1"/>
      <c r="T20" s="8"/>
      <c r="U20" s="8"/>
    </row>
    <row r="21" spans="2:21" s="3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1"/>
      <c r="T21" s="8"/>
      <c r="U21" s="8"/>
    </row>
    <row r="22" spans="2:21" s="3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1"/>
      <c r="T22" s="8"/>
      <c r="U22" s="8"/>
    </row>
    <row r="23" spans="2:21" s="3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1"/>
      <c r="T23" s="8"/>
      <c r="U23" s="8"/>
    </row>
    <row r="24" spans="2:21" s="3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1"/>
      <c r="T24" s="8"/>
      <c r="U24" s="8"/>
    </row>
    <row r="25" spans="2:21" s="3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1"/>
      <c r="T25" s="8"/>
      <c r="U25" s="8"/>
    </row>
    <row r="26" spans="2:21" s="3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1"/>
      <c r="T26" s="8"/>
      <c r="U26" s="8"/>
    </row>
    <row r="27" spans="2:21" s="3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1"/>
      <c r="T27" s="8"/>
      <c r="U27" s="8"/>
    </row>
    <row r="28" spans="2:21" s="3" customFormat="1" ht="20.100000000000001" customHeight="1">
      <c r="B28" s="8">
        <v>21</v>
      </c>
      <c r="C28" s="9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8"/>
      <c r="S28" s="1"/>
      <c r="T28" s="8"/>
      <c r="U28" s="8"/>
    </row>
    <row r="29" spans="2:21" s="3" customFormat="1" ht="20.100000000000001" customHeight="1">
      <c r="B29" s="8">
        <v>22</v>
      </c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  <c r="S29" s="1"/>
      <c r="T29" s="8"/>
      <c r="U29" s="8"/>
    </row>
    <row r="30" spans="2:21" s="3" customFormat="1" ht="20.100000000000001" customHeight="1">
      <c r="B30" s="8">
        <v>23</v>
      </c>
      <c r="C30" s="9"/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8"/>
      <c r="S30" s="1"/>
      <c r="T30" s="8"/>
      <c r="U30" s="8"/>
    </row>
    <row r="31" spans="2:21" s="3" customFormat="1" ht="20.100000000000001" customHeight="1">
      <c r="B31" s="8">
        <v>24</v>
      </c>
      <c r="C31" s="9"/>
      <c r="D31" s="9"/>
      <c r="E31" s="9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1"/>
      <c r="T31" s="8"/>
      <c r="U31" s="8"/>
    </row>
    <row r="32" spans="2:21" s="3" customFormat="1" ht="20.100000000000001" customHeight="1">
      <c r="B32" s="8">
        <v>25</v>
      </c>
      <c r="C32" s="9"/>
      <c r="D32" s="9"/>
      <c r="E32" s="9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  <c r="S32" s="1"/>
      <c r="T32" s="8"/>
      <c r="U32" s="8"/>
    </row>
    <row r="33" spans="2:21" s="3" customFormat="1" ht="20.100000000000001" customHeight="1">
      <c r="B33" s="8">
        <v>26</v>
      </c>
      <c r="C33" s="9"/>
      <c r="D33" s="9"/>
      <c r="E33" s="9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8"/>
      <c r="S33" s="1"/>
      <c r="T33" s="8"/>
      <c r="U33" s="8"/>
    </row>
    <row r="34" spans="2:21" s="3" customFormat="1" ht="20.100000000000001" customHeight="1">
      <c r="B34" s="8">
        <v>27</v>
      </c>
      <c r="C34" s="9"/>
      <c r="D34" s="9"/>
      <c r="E34" s="9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1"/>
      <c r="T34" s="8"/>
      <c r="U34" s="8"/>
    </row>
    <row r="35" spans="2:21" s="3" customFormat="1" ht="20.100000000000001" customHeight="1">
      <c r="B35" s="8">
        <v>28</v>
      </c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8"/>
      <c r="S35" s="1"/>
      <c r="T35" s="8"/>
      <c r="U35" s="8"/>
    </row>
    <row r="36" spans="2:21" s="3" customFormat="1" ht="20.100000000000001" customHeight="1">
      <c r="B36" s="8">
        <v>29</v>
      </c>
      <c r="C36" s="9"/>
      <c r="D36" s="9"/>
      <c r="E36" s="9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8"/>
      <c r="S36" s="1"/>
      <c r="T36" s="8"/>
      <c r="U36" s="8"/>
    </row>
    <row r="37" spans="2:21" s="3" customFormat="1" ht="20.100000000000001" customHeight="1">
      <c r="B37" s="8">
        <v>30</v>
      </c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8"/>
      <c r="S37" s="1"/>
      <c r="T37" s="8"/>
      <c r="U37" s="8"/>
    </row>
    <row r="38" spans="2:21" s="6" customFormat="1" ht="19.5" customHeight="1">
      <c r="B38" s="21" t="s">
        <v>8</v>
      </c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7">
        <f>SUM(M8:M37)</f>
        <v>0</v>
      </c>
      <c r="N38" s="7">
        <f>SUM(N8:N37)</f>
        <v>0</v>
      </c>
      <c r="O38" s="7">
        <f>SUM(O8:O37)</f>
        <v>0</v>
      </c>
      <c r="P38" s="7">
        <f>SUM(P8:P37)</f>
        <v>0</v>
      </c>
      <c r="Q38" s="7">
        <f>SUM(Q8:Q37)</f>
        <v>0</v>
      </c>
      <c r="R38" s="7">
        <f>SUM(R8:R37)</f>
        <v>0</v>
      </c>
      <c r="S38" s="7">
        <f>SUM(S8:S37)</f>
        <v>0</v>
      </c>
      <c r="T38" s="7">
        <f>SUM(T8:T37)</f>
        <v>0</v>
      </c>
      <c r="U38" s="7">
        <f>SUM(U8:U37)</f>
        <v>0</v>
      </c>
    </row>
    <row r="40" spans="2:21" ht="16.5" customHeight="1">
      <c r="C40" s="24" t="s">
        <v>9</v>
      </c>
      <c r="D40" s="25"/>
      <c r="E40" s="26" t="s">
        <v>10</v>
      </c>
      <c r="F40" s="26"/>
      <c r="G40" s="8">
        <v>0</v>
      </c>
      <c r="I40" s="15"/>
    </row>
    <row r="41" spans="2:21">
      <c r="C41" s="24"/>
      <c r="D41" s="25"/>
      <c r="E41" s="26" t="s">
        <v>11</v>
      </c>
      <c r="F41" s="26"/>
      <c r="G41" s="8">
        <f>U38</f>
        <v>0</v>
      </c>
    </row>
    <row r="42" spans="2:21">
      <c r="C42" s="24"/>
      <c r="D42" s="25"/>
      <c r="E42" s="26" t="s">
        <v>12</v>
      </c>
      <c r="F42" s="26"/>
      <c r="G42" s="8">
        <f>G40-G41</f>
        <v>0</v>
      </c>
    </row>
  </sheetData>
  <mergeCells count="12">
    <mergeCell ref="B5:G5"/>
    <mergeCell ref="H5:U5"/>
    <mergeCell ref="B38:L38"/>
    <mergeCell ref="C40:D42"/>
    <mergeCell ref="E40:F40"/>
    <mergeCell ref="E41:F41"/>
    <mergeCell ref="E42:F42"/>
    <mergeCell ref="F2:K2"/>
    <mergeCell ref="P2:S2"/>
    <mergeCell ref="F3:K3"/>
    <mergeCell ref="P3:S3"/>
    <mergeCell ref="B4:U4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W42"/>
  <sheetViews>
    <sheetView tabSelected="1" showWhiteSpace="0" zoomScale="70" zoomScaleNormal="70" zoomScalePageLayoutView="75" workbookViewId="0">
      <pane ySplit="7" topLeftCell="A8" activePane="bottomLeft" state="frozen"/>
      <selection pane="bottomLeft" activeCell="I53" sqref="I53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7.42578125" style="3" customWidth="1"/>
    <col min="7" max="9" width="12.5703125" style="2" customWidth="1"/>
    <col min="10" max="10" width="12.28515625" style="2" customWidth="1"/>
    <col min="11" max="11" width="10.42578125" style="2" customWidth="1"/>
    <col min="12" max="12" width="10.140625" style="2" customWidth="1"/>
    <col min="13" max="14" width="11" style="2" customWidth="1"/>
    <col min="15" max="15" width="14.5703125" style="2" customWidth="1"/>
    <col min="16" max="16" width="10.5703125" style="2" customWidth="1"/>
    <col min="17" max="17" width="10.140625" style="2" customWidth="1"/>
    <col min="18" max="18" width="11.42578125" style="2" customWidth="1"/>
    <col min="19" max="19" width="11.28515625" style="2" customWidth="1"/>
    <col min="20" max="20" width="10.5703125" style="2" customWidth="1"/>
    <col min="21" max="21" width="23.42578125" style="2" customWidth="1"/>
    <col min="22" max="22" width="1.28515625" style="2" customWidth="1"/>
    <col min="23" max="23" width="2.85546875" style="4" customWidth="1"/>
    <col min="24" max="16384" width="9.140625" style="2"/>
  </cols>
  <sheetData>
    <row r="2" spans="2:21" ht="15">
      <c r="D2" s="16" t="s">
        <v>35</v>
      </c>
      <c r="F2" s="17"/>
      <c r="G2" s="17"/>
      <c r="H2" s="17"/>
      <c r="I2" s="17"/>
      <c r="J2" s="17"/>
      <c r="K2" s="17"/>
      <c r="M2" s="16" t="s">
        <v>33</v>
      </c>
      <c r="P2" s="17"/>
      <c r="Q2" s="17"/>
      <c r="R2" s="17"/>
      <c r="S2" s="17"/>
    </row>
    <row r="3" spans="2:21" ht="15">
      <c r="D3" s="16" t="s">
        <v>31</v>
      </c>
      <c r="F3" s="17"/>
      <c r="G3" s="17"/>
      <c r="H3" s="17"/>
      <c r="I3" s="17"/>
      <c r="J3" s="17"/>
      <c r="K3" s="17"/>
      <c r="M3" s="16" t="s">
        <v>34</v>
      </c>
      <c r="P3" s="17"/>
      <c r="Q3" s="17"/>
      <c r="R3" s="17"/>
      <c r="S3" s="17"/>
    </row>
    <row r="4" spans="2:21" ht="36" customHeight="1">
      <c r="B4" s="18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2:21" ht="36.75" customHeight="1">
      <c r="B5" s="27" t="s">
        <v>28</v>
      </c>
      <c r="C5" s="27"/>
      <c r="D5" s="27"/>
      <c r="E5" s="27"/>
      <c r="F5" s="27"/>
      <c r="G5" s="27"/>
      <c r="H5" s="20" t="s">
        <v>22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2:21" s="3" customFormat="1" ht="50.25" customHeight="1">
      <c r="B6" s="5" t="s">
        <v>0</v>
      </c>
      <c r="C6" s="5" t="s">
        <v>1</v>
      </c>
      <c r="D6" s="5" t="s">
        <v>23</v>
      </c>
      <c r="E6" s="5" t="s">
        <v>2</v>
      </c>
      <c r="F6" s="5" t="s">
        <v>3</v>
      </c>
      <c r="G6" s="5" t="s">
        <v>21</v>
      </c>
      <c r="H6" s="13" t="s">
        <v>24</v>
      </c>
      <c r="I6" s="14" t="s">
        <v>25</v>
      </c>
      <c r="J6" s="5" t="s">
        <v>4</v>
      </c>
      <c r="K6" s="5" t="s">
        <v>7</v>
      </c>
      <c r="L6" s="5" t="s">
        <v>5</v>
      </c>
      <c r="M6" s="5" t="s">
        <v>6</v>
      </c>
      <c r="N6" s="5" t="s">
        <v>13</v>
      </c>
      <c r="O6" s="5" t="s">
        <v>27</v>
      </c>
      <c r="P6" s="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</row>
    <row r="7" spans="2:21" s="6" customFormat="1" ht="17.25" customHeight="1">
      <c r="B7" s="5">
        <v>1</v>
      </c>
      <c r="C7" s="7">
        <v>2</v>
      </c>
      <c r="D7" s="5">
        <v>3</v>
      </c>
      <c r="E7" s="5">
        <v>4</v>
      </c>
      <c r="F7" s="7">
        <v>5</v>
      </c>
      <c r="G7" s="5">
        <v>6</v>
      </c>
      <c r="H7" s="7">
        <v>7</v>
      </c>
      <c r="I7" s="5">
        <v>8</v>
      </c>
      <c r="J7" s="5">
        <v>9</v>
      </c>
      <c r="K7" s="7">
        <v>10</v>
      </c>
      <c r="L7" s="5">
        <v>11</v>
      </c>
      <c r="M7" s="7">
        <v>12</v>
      </c>
      <c r="N7" s="5">
        <v>13</v>
      </c>
      <c r="O7" s="5">
        <v>14</v>
      </c>
      <c r="P7" s="7">
        <v>15</v>
      </c>
      <c r="Q7" s="5">
        <v>16</v>
      </c>
      <c r="R7" s="7">
        <v>17</v>
      </c>
      <c r="S7" s="5">
        <v>18</v>
      </c>
      <c r="T7" s="5">
        <v>19</v>
      </c>
      <c r="U7" s="5" t="s">
        <v>26</v>
      </c>
    </row>
    <row r="8" spans="2:21" s="12" customFormat="1" ht="20.100000000000001" customHeight="1">
      <c r="B8" s="11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</v>
      </c>
      <c r="O8" s="10"/>
      <c r="P8" s="10"/>
      <c r="Q8" s="10"/>
      <c r="R8" s="10"/>
      <c r="S8" s="10"/>
      <c r="T8" s="11">
        <v>0</v>
      </c>
      <c r="U8" s="11">
        <f>SUM(N8:T8)</f>
        <v>0</v>
      </c>
    </row>
    <row r="9" spans="2:21" s="3" customFormat="1" ht="20.100000000000001" customHeight="1">
      <c r="B9" s="8">
        <v>2</v>
      </c>
      <c r="C9" s="8"/>
      <c r="D9" s="8"/>
      <c r="E9" s="8"/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  <c r="T9" s="8"/>
      <c r="U9" s="8"/>
    </row>
    <row r="10" spans="2:21" s="3" customFormat="1" ht="20.100000000000001" customHeight="1">
      <c r="B10" s="8">
        <v>3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  <c r="S10" s="1"/>
      <c r="T10" s="8"/>
      <c r="U10" s="8"/>
    </row>
    <row r="11" spans="2:21" s="3" customFormat="1" ht="20.100000000000001" customHeight="1">
      <c r="B11" s="8">
        <v>4</v>
      </c>
      <c r="C11" s="9"/>
      <c r="D11" s="9"/>
      <c r="E11" s="9"/>
      <c r="F11" s="10"/>
      <c r="G11" s="9"/>
      <c r="H11" s="9" t="s">
        <v>29</v>
      </c>
      <c r="I11" s="9"/>
      <c r="J11" s="9"/>
      <c r="K11" s="9"/>
      <c r="L11" s="9"/>
      <c r="M11" s="9"/>
      <c r="N11" s="9"/>
      <c r="O11" s="9"/>
      <c r="P11" s="9"/>
      <c r="Q11" s="8"/>
      <c r="R11" s="8"/>
      <c r="S11" s="1"/>
      <c r="T11" s="8"/>
      <c r="U11" s="8"/>
    </row>
    <row r="12" spans="2:21" s="3" customFormat="1" ht="20.100000000000001" customHeight="1">
      <c r="B12" s="8">
        <v>5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8"/>
      <c r="S12" s="1"/>
      <c r="T12" s="8"/>
      <c r="U12" s="8"/>
    </row>
    <row r="13" spans="2:21" s="3" customFormat="1" ht="20.100000000000001" customHeight="1">
      <c r="B13" s="8">
        <v>6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8"/>
      <c r="S13" s="1"/>
      <c r="T13" s="8"/>
      <c r="U13" s="8"/>
    </row>
    <row r="14" spans="2:21" s="3" customFormat="1" ht="20.100000000000001" customHeight="1">
      <c r="B14" s="8">
        <v>7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8"/>
      <c r="S14" s="1"/>
      <c r="T14" s="8"/>
      <c r="U14" s="8"/>
    </row>
    <row r="15" spans="2:21" s="3" customFormat="1" ht="20.100000000000001" customHeight="1">
      <c r="B15" s="8">
        <v>8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8"/>
      <c r="R15" s="8"/>
      <c r="S15" s="1"/>
      <c r="T15" s="8"/>
      <c r="U15" s="8"/>
    </row>
    <row r="16" spans="2:21" s="3" customFormat="1" ht="20.100000000000001" customHeight="1">
      <c r="B16" s="8">
        <v>9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  <c r="S16" s="1"/>
      <c r="T16" s="8"/>
      <c r="U16" s="8"/>
    </row>
    <row r="17" spans="2:21" s="3" customFormat="1" ht="20.100000000000001" customHeight="1">
      <c r="B17" s="8">
        <v>10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8"/>
      <c r="R17" s="8"/>
      <c r="S17" s="1"/>
      <c r="T17" s="8"/>
      <c r="U17" s="8"/>
    </row>
    <row r="18" spans="2:21" s="3" customFormat="1" ht="20.100000000000001" customHeight="1">
      <c r="B18" s="8">
        <v>11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8"/>
      <c r="S18" s="1"/>
      <c r="T18" s="8"/>
      <c r="U18" s="8"/>
    </row>
    <row r="19" spans="2:21" s="3" customFormat="1" ht="20.100000000000001" customHeight="1">
      <c r="B19" s="8">
        <v>12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1"/>
      <c r="T19" s="8"/>
      <c r="U19" s="8"/>
    </row>
    <row r="20" spans="2:21" s="3" customFormat="1" ht="20.100000000000001" customHeight="1">
      <c r="B20" s="8">
        <v>13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8"/>
      <c r="S20" s="1"/>
      <c r="T20" s="8"/>
      <c r="U20" s="8"/>
    </row>
    <row r="21" spans="2:21" s="3" customFormat="1" ht="20.100000000000001" customHeight="1">
      <c r="B21" s="8">
        <v>14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8"/>
      <c r="R21" s="8"/>
      <c r="S21" s="1"/>
      <c r="T21" s="8"/>
      <c r="U21" s="8"/>
    </row>
    <row r="22" spans="2:21" s="3" customFormat="1" ht="20.100000000000001" customHeight="1">
      <c r="B22" s="8">
        <v>15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8"/>
      <c r="S22" s="1"/>
      <c r="T22" s="8"/>
      <c r="U22" s="8"/>
    </row>
    <row r="23" spans="2:21" s="3" customFormat="1" ht="20.100000000000001" customHeight="1">
      <c r="B23" s="8">
        <v>16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1"/>
      <c r="T23" s="8"/>
      <c r="U23" s="8"/>
    </row>
    <row r="24" spans="2:21" s="3" customFormat="1" ht="20.100000000000001" customHeight="1">
      <c r="B24" s="8">
        <v>17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1"/>
      <c r="T24" s="8"/>
      <c r="U24" s="8"/>
    </row>
    <row r="25" spans="2:21" s="3" customFormat="1" ht="20.100000000000001" customHeight="1">
      <c r="B25" s="8">
        <v>18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1"/>
      <c r="T25" s="8"/>
      <c r="U25" s="8"/>
    </row>
    <row r="26" spans="2:21" s="3" customFormat="1" ht="20.100000000000001" customHeight="1">
      <c r="B26" s="8">
        <v>19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1"/>
      <c r="T26" s="8"/>
      <c r="U26" s="8"/>
    </row>
    <row r="27" spans="2:21" s="3" customFormat="1" ht="20.100000000000001" customHeight="1">
      <c r="B27" s="8">
        <v>20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1"/>
      <c r="T27" s="8"/>
      <c r="U27" s="8"/>
    </row>
    <row r="28" spans="2:21" s="3" customFormat="1" ht="20.100000000000001" customHeight="1">
      <c r="B28" s="8">
        <v>21</v>
      </c>
      <c r="C28" s="9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8"/>
      <c r="S28" s="1"/>
      <c r="T28" s="8"/>
      <c r="U28" s="8"/>
    </row>
    <row r="29" spans="2:21" s="3" customFormat="1" ht="20.100000000000001" customHeight="1">
      <c r="B29" s="8">
        <v>22</v>
      </c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  <c r="S29" s="1"/>
      <c r="T29" s="8"/>
      <c r="U29" s="8"/>
    </row>
    <row r="30" spans="2:21" s="3" customFormat="1" ht="20.100000000000001" customHeight="1">
      <c r="B30" s="8">
        <v>23</v>
      </c>
      <c r="C30" s="9"/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8"/>
      <c r="S30" s="1"/>
      <c r="T30" s="8"/>
      <c r="U30" s="8"/>
    </row>
    <row r="31" spans="2:21" s="3" customFormat="1" ht="20.100000000000001" customHeight="1">
      <c r="B31" s="8">
        <v>24</v>
      </c>
      <c r="C31" s="9"/>
      <c r="D31" s="9"/>
      <c r="E31" s="9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1"/>
      <c r="T31" s="8"/>
      <c r="U31" s="8"/>
    </row>
    <row r="32" spans="2:21" s="3" customFormat="1" ht="20.100000000000001" customHeight="1">
      <c r="B32" s="8">
        <v>25</v>
      </c>
      <c r="C32" s="9"/>
      <c r="D32" s="9"/>
      <c r="E32" s="9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  <c r="S32" s="1"/>
      <c r="T32" s="8"/>
      <c r="U32" s="8"/>
    </row>
    <row r="33" spans="2:21" s="3" customFormat="1" ht="20.100000000000001" customHeight="1">
      <c r="B33" s="8">
        <v>26</v>
      </c>
      <c r="C33" s="9"/>
      <c r="D33" s="9"/>
      <c r="E33" s="9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8"/>
      <c r="S33" s="1"/>
      <c r="T33" s="8"/>
      <c r="U33" s="8"/>
    </row>
    <row r="34" spans="2:21" s="3" customFormat="1" ht="20.100000000000001" customHeight="1">
      <c r="B34" s="8">
        <v>27</v>
      </c>
      <c r="C34" s="9"/>
      <c r="D34" s="9"/>
      <c r="E34" s="9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1"/>
      <c r="T34" s="8"/>
      <c r="U34" s="8"/>
    </row>
    <row r="35" spans="2:21" s="3" customFormat="1" ht="20.100000000000001" customHeight="1">
      <c r="B35" s="8">
        <v>28</v>
      </c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8"/>
      <c r="S35" s="1"/>
      <c r="T35" s="8"/>
      <c r="U35" s="8"/>
    </row>
    <row r="36" spans="2:21" s="3" customFormat="1" ht="20.100000000000001" customHeight="1">
      <c r="B36" s="8">
        <v>29</v>
      </c>
      <c r="C36" s="9"/>
      <c r="D36" s="9"/>
      <c r="E36" s="9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8"/>
      <c r="S36" s="1"/>
      <c r="T36" s="8"/>
      <c r="U36" s="8"/>
    </row>
    <row r="37" spans="2:21" s="3" customFormat="1" ht="20.100000000000001" customHeight="1">
      <c r="B37" s="8">
        <v>30</v>
      </c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8"/>
      <c r="S37" s="1"/>
      <c r="T37" s="8"/>
      <c r="U37" s="8"/>
    </row>
    <row r="38" spans="2:21" s="6" customFormat="1" ht="19.5" customHeight="1">
      <c r="B38" s="21" t="s">
        <v>8</v>
      </c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7">
        <f>SUM(M8:M37)</f>
        <v>0</v>
      </c>
      <c r="N38" s="7">
        <f>SUM(N8:N37)</f>
        <v>0</v>
      </c>
      <c r="O38" s="7">
        <f>SUM(O8:O37)</f>
        <v>0</v>
      </c>
      <c r="P38" s="7">
        <f>SUM(P8:P37)</f>
        <v>0</v>
      </c>
      <c r="Q38" s="7">
        <f>SUM(Q8:Q37)</f>
        <v>0</v>
      </c>
      <c r="R38" s="7">
        <f>SUM(R8:R37)</f>
        <v>0</v>
      </c>
      <c r="S38" s="7">
        <f>SUM(S8:S37)</f>
        <v>0</v>
      </c>
      <c r="T38" s="7">
        <f>SUM(T8:T37)</f>
        <v>0</v>
      </c>
      <c r="U38" s="7">
        <f>SUM(U8:U37)</f>
        <v>0</v>
      </c>
    </row>
    <row r="40" spans="2:21" ht="16.5" customHeight="1">
      <c r="C40" s="24" t="s">
        <v>9</v>
      </c>
      <c r="D40" s="25"/>
      <c r="E40" s="26" t="s">
        <v>10</v>
      </c>
      <c r="F40" s="26"/>
      <c r="G40" s="8">
        <v>0</v>
      </c>
      <c r="I40" s="15"/>
    </row>
    <row r="41" spans="2:21">
      <c r="C41" s="24"/>
      <c r="D41" s="25"/>
      <c r="E41" s="26" t="s">
        <v>11</v>
      </c>
      <c r="F41" s="26"/>
      <c r="G41" s="8">
        <f>U38</f>
        <v>0</v>
      </c>
    </row>
    <row r="42" spans="2:21">
      <c r="C42" s="24"/>
      <c r="D42" s="25"/>
      <c r="E42" s="26" t="s">
        <v>12</v>
      </c>
      <c r="F42" s="26"/>
      <c r="G42" s="8">
        <f>G40-G41</f>
        <v>0</v>
      </c>
    </row>
  </sheetData>
  <mergeCells count="12">
    <mergeCell ref="E42:F42"/>
    <mergeCell ref="C40:D42"/>
    <mergeCell ref="B4:U4"/>
    <mergeCell ref="B38:L38"/>
    <mergeCell ref="H5:U5"/>
    <mergeCell ref="B5:G5"/>
    <mergeCell ref="E40:F40"/>
    <mergeCell ref="F2:K2"/>
    <mergeCell ref="P2:S2"/>
    <mergeCell ref="F3:K3"/>
    <mergeCell ref="P3:S3"/>
    <mergeCell ref="E41:F41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2202-Sanctioned post</vt:lpstr>
      <vt:lpstr>2071-Sanctioned post</vt:lpstr>
      <vt:lpstr>2202-Surplus</vt:lpstr>
      <vt:lpstr>2071-Surplus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nicsi</cp:lastModifiedBy>
  <cp:lastPrinted>2017-08-14T07:59:50Z</cp:lastPrinted>
  <dcterms:created xsi:type="dcterms:W3CDTF">2017-06-22T05:51:29Z</dcterms:created>
  <dcterms:modified xsi:type="dcterms:W3CDTF">2017-08-17T06:38:08Z</dcterms:modified>
</cp:coreProperties>
</file>